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20" windowWidth="23715" windowHeight="116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8" i="1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<sst xmlns="http://schemas.openxmlformats.org/spreadsheetml/2006/main" count="116" uniqueCount="48">
  <si>
    <t>准考证号</t>
    <phoneticPr fontId="3" type="noConversion"/>
  </si>
  <si>
    <t>考生类型</t>
    <phoneticPr fontId="3" type="noConversion"/>
  </si>
  <si>
    <t>复试成绩</t>
    <phoneticPr fontId="3" type="noConversion"/>
  </si>
  <si>
    <t>初试成绩</t>
    <phoneticPr fontId="3" type="noConversion"/>
  </si>
  <si>
    <t>初试归一</t>
    <phoneticPr fontId="3" type="noConversion"/>
  </si>
  <si>
    <t>总评成绩</t>
    <phoneticPr fontId="3" type="noConversion"/>
  </si>
  <si>
    <t>拟录取专业</t>
    <phoneticPr fontId="3" type="noConversion"/>
  </si>
  <si>
    <t>103357000905306</t>
  </si>
  <si>
    <t>统考生</t>
    <phoneticPr fontId="2" type="noConversion"/>
  </si>
  <si>
    <t>信息与通信工程</t>
    <phoneticPr fontId="2" type="noConversion"/>
  </si>
  <si>
    <t>103357000905303</t>
  </si>
  <si>
    <t>103357000905335</t>
  </si>
  <si>
    <t>103357000905336</t>
  </si>
  <si>
    <t>103357000918414</t>
  </si>
  <si>
    <t>103357000905309</t>
  </si>
  <si>
    <t>103357000905321</t>
  </si>
  <si>
    <t>103357000905296</t>
  </si>
  <si>
    <t>103357000916488</t>
  </si>
  <si>
    <t>103357000905332</t>
  </si>
  <si>
    <t>103357000905318</t>
  </si>
  <si>
    <t>103357000905331</t>
  </si>
  <si>
    <t>103357000905338</t>
  </si>
  <si>
    <t>103357000905325</t>
  </si>
  <si>
    <t>103357000905300</t>
  </si>
  <si>
    <t>103357000905330</t>
  </si>
  <si>
    <t>103357000918536</t>
  </si>
  <si>
    <t>103357000905334</t>
  </si>
  <si>
    <t>103357000908729</t>
  </si>
  <si>
    <t>103357000905293</t>
  </si>
  <si>
    <t>103357000900151</t>
  </si>
  <si>
    <t>强军计划</t>
    <phoneticPr fontId="2" type="noConversion"/>
  </si>
  <si>
    <t>103357000908983</t>
  </si>
  <si>
    <t>不录取</t>
    <phoneticPr fontId="2" type="noConversion"/>
  </si>
  <si>
    <t>103357000905333</t>
  </si>
  <si>
    <t>103357000915008</t>
  </si>
  <si>
    <t>103357000916024</t>
  </si>
  <si>
    <t>103357000908982</t>
  </si>
  <si>
    <t>103357000905329</t>
  </si>
  <si>
    <t>103357000909991</t>
  </si>
  <si>
    <t>103357000905327</t>
  </si>
  <si>
    <t>103357000905307</t>
  </si>
  <si>
    <t>103357000916100</t>
  </si>
  <si>
    <t>103357000905302</t>
  </si>
  <si>
    <t>103357000905319</t>
  </si>
  <si>
    <t>103357000915484</t>
  </si>
  <si>
    <t>103357000909455</t>
  </si>
  <si>
    <t>103357000905299</t>
  </si>
  <si>
    <t>信息与通信工程专业录取结果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</si>
</sst>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Border="1">
      <alignment vertical="center"/>
    </xf>
    <xf numFmtId="176" fontId="4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Border="1">
      <alignment vertical="center"/>
    </xf>
    <xf numFmtId="176" fontId="5" fillId="0" borderId="1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Border="1" applyAlignment="1"/>
    <xf numFmtId="176" fontId="4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38"/>
  <sheetViews>
    <sheetView tabSelected="1" workbookViewId="0">
      <selection activeCell="G6" sqref="G6"/>
    </sheetView>
  </sheetViews>
  <sheetFormatPr defaultColWidth="8.875" defaultRowHeight="13.5"/>
  <cols>
    <col min="1" max="1" width="16.5" customWidth="1"/>
    <col min="3" max="3" width="10" bestFit="1" customWidth="1"/>
    <col min="4" max="4" width="8.875" style="15"/>
    <col min="6" max="6" width="10" bestFit="1" customWidth="1"/>
    <col min="7" max="7" width="15.125" bestFit="1" customWidth="1"/>
  </cols>
  <sheetData>
    <row r="1" spans="1:7" ht="38.25" customHeight="1">
      <c r="A1" s="16" t="s">
        <v>47</v>
      </c>
      <c r="B1" s="16"/>
      <c r="C1" s="16"/>
      <c r="D1" s="16"/>
      <c r="E1" s="16"/>
      <c r="F1" s="16"/>
      <c r="G1" s="16"/>
    </row>
    <row r="2" spans="1:7" s="2" customFormat="1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3" t="s">
        <v>7</v>
      </c>
      <c r="B3" s="4" t="s">
        <v>8</v>
      </c>
      <c r="C3" s="5">
        <v>88.083333333333329</v>
      </c>
      <c r="D3" s="12">
        <v>436</v>
      </c>
      <c r="E3" s="4">
        <f>D3/5</f>
        <v>87.2</v>
      </c>
      <c r="F3" s="5">
        <v>87.553333333333342</v>
      </c>
      <c r="G3" s="4" t="s">
        <v>9</v>
      </c>
    </row>
    <row r="4" spans="1:7">
      <c r="A4" s="3" t="s">
        <v>10</v>
      </c>
      <c r="B4" s="4" t="s">
        <v>8</v>
      </c>
      <c r="C4" s="5">
        <v>84.083333333333329</v>
      </c>
      <c r="D4" s="12">
        <v>423</v>
      </c>
      <c r="E4" s="4">
        <f t="shared" ref="E4:E23" si="0">D4/5</f>
        <v>84.6</v>
      </c>
      <c r="F4" s="5">
        <v>84.393333333333331</v>
      </c>
      <c r="G4" s="4" t="s">
        <v>9</v>
      </c>
    </row>
    <row r="5" spans="1:7">
      <c r="A5" s="3" t="s">
        <v>11</v>
      </c>
      <c r="B5" s="4" t="s">
        <v>8</v>
      </c>
      <c r="C5" s="5">
        <v>82.333333333333329</v>
      </c>
      <c r="D5" s="12">
        <v>425</v>
      </c>
      <c r="E5" s="4">
        <f t="shared" si="0"/>
        <v>85</v>
      </c>
      <c r="F5" s="5">
        <v>83.933333333333337</v>
      </c>
      <c r="G5" s="4" t="s">
        <v>9</v>
      </c>
    </row>
    <row r="6" spans="1:7">
      <c r="A6" s="3" t="s">
        <v>12</v>
      </c>
      <c r="B6" s="4" t="s">
        <v>8</v>
      </c>
      <c r="C6" s="5">
        <v>83.833333333333343</v>
      </c>
      <c r="D6" s="12">
        <v>414</v>
      </c>
      <c r="E6" s="4">
        <f t="shared" si="0"/>
        <v>82.8</v>
      </c>
      <c r="F6" s="5">
        <v>83.213333333333338</v>
      </c>
      <c r="G6" s="4" t="s">
        <v>9</v>
      </c>
    </row>
    <row r="7" spans="1:7">
      <c r="A7" s="3" t="s">
        <v>13</v>
      </c>
      <c r="B7" s="4" t="s">
        <v>8</v>
      </c>
      <c r="C7" s="5">
        <v>83.25</v>
      </c>
      <c r="D7" s="12">
        <v>413</v>
      </c>
      <c r="E7" s="4">
        <f t="shared" si="0"/>
        <v>82.6</v>
      </c>
      <c r="F7" s="5">
        <v>82.86</v>
      </c>
      <c r="G7" s="4" t="s">
        <v>9</v>
      </c>
    </row>
    <row r="8" spans="1:7">
      <c r="A8" s="3" t="s">
        <v>14</v>
      </c>
      <c r="B8" s="4" t="s">
        <v>8</v>
      </c>
      <c r="C8" s="5">
        <v>82.666666666666657</v>
      </c>
      <c r="D8" s="12">
        <v>413</v>
      </c>
      <c r="E8" s="4">
        <f t="shared" si="0"/>
        <v>82.6</v>
      </c>
      <c r="F8" s="5">
        <v>82.626666666666665</v>
      </c>
      <c r="G8" s="4" t="s">
        <v>9</v>
      </c>
    </row>
    <row r="9" spans="1:7">
      <c r="A9" s="3" t="s">
        <v>15</v>
      </c>
      <c r="B9" s="4" t="s">
        <v>8</v>
      </c>
      <c r="C9" s="5">
        <v>80.583333333333329</v>
      </c>
      <c r="D9" s="12">
        <v>416</v>
      </c>
      <c r="E9" s="4">
        <f t="shared" si="0"/>
        <v>83.2</v>
      </c>
      <c r="F9" s="5">
        <v>82.153333333333336</v>
      </c>
      <c r="G9" s="4" t="s">
        <v>9</v>
      </c>
    </row>
    <row r="10" spans="1:7">
      <c r="A10" s="3" t="s">
        <v>16</v>
      </c>
      <c r="B10" s="4" t="s">
        <v>8</v>
      </c>
      <c r="C10" s="5">
        <v>82.583333333333343</v>
      </c>
      <c r="D10" s="12">
        <v>407</v>
      </c>
      <c r="E10" s="4">
        <f t="shared" si="0"/>
        <v>81.400000000000006</v>
      </c>
      <c r="F10" s="5">
        <v>81.873333333333335</v>
      </c>
      <c r="G10" s="4" t="s">
        <v>9</v>
      </c>
    </row>
    <row r="11" spans="1:7">
      <c r="A11" s="3" t="s">
        <v>17</v>
      </c>
      <c r="B11" s="4" t="s">
        <v>8</v>
      </c>
      <c r="C11" s="5">
        <v>79.083333333333329</v>
      </c>
      <c r="D11" s="12">
        <v>416</v>
      </c>
      <c r="E11" s="4">
        <f t="shared" si="0"/>
        <v>83.2</v>
      </c>
      <c r="F11" s="5">
        <v>81.553333333333342</v>
      </c>
      <c r="G11" s="4" t="s">
        <v>9</v>
      </c>
    </row>
    <row r="12" spans="1:7">
      <c r="A12" s="3" t="s">
        <v>18</v>
      </c>
      <c r="B12" s="4" t="s">
        <v>8</v>
      </c>
      <c r="C12" s="5">
        <v>79.916666666666671</v>
      </c>
      <c r="D12" s="12">
        <v>409</v>
      </c>
      <c r="E12" s="4">
        <f t="shared" si="0"/>
        <v>81.8</v>
      </c>
      <c r="F12" s="5">
        <v>81.046666666666667</v>
      </c>
      <c r="G12" s="4" t="s">
        <v>9</v>
      </c>
    </row>
    <row r="13" spans="1:7">
      <c r="A13" s="3" t="s">
        <v>19</v>
      </c>
      <c r="B13" s="4" t="s">
        <v>8</v>
      </c>
      <c r="C13" s="5">
        <v>85.416666666666671</v>
      </c>
      <c r="D13" s="12">
        <v>388</v>
      </c>
      <c r="E13" s="4">
        <f t="shared" si="0"/>
        <v>77.599999999999994</v>
      </c>
      <c r="F13" s="5">
        <v>80.726666666666659</v>
      </c>
      <c r="G13" s="4" t="s">
        <v>9</v>
      </c>
    </row>
    <row r="14" spans="1:7">
      <c r="A14" s="3" t="s">
        <v>20</v>
      </c>
      <c r="B14" s="4" t="s">
        <v>8</v>
      </c>
      <c r="C14" s="5">
        <v>77.916666666666671</v>
      </c>
      <c r="D14" s="12">
        <v>410</v>
      </c>
      <c r="E14" s="4">
        <f t="shared" si="0"/>
        <v>82</v>
      </c>
      <c r="F14" s="5">
        <v>80.366666666666674</v>
      </c>
      <c r="G14" s="4" t="s">
        <v>9</v>
      </c>
    </row>
    <row r="15" spans="1:7">
      <c r="A15" s="3" t="s">
        <v>21</v>
      </c>
      <c r="B15" s="4" t="s">
        <v>8</v>
      </c>
      <c r="C15" s="5">
        <v>74.083333333333329</v>
      </c>
      <c r="D15" s="12">
        <v>412</v>
      </c>
      <c r="E15" s="4">
        <f t="shared" si="0"/>
        <v>82.4</v>
      </c>
      <c r="F15" s="5">
        <v>79.073333333333338</v>
      </c>
      <c r="G15" s="4" t="s">
        <v>9</v>
      </c>
    </row>
    <row r="16" spans="1:7">
      <c r="A16" s="3" t="s">
        <v>22</v>
      </c>
      <c r="B16" s="4" t="s">
        <v>8</v>
      </c>
      <c r="C16" s="5">
        <v>84.166666666666671</v>
      </c>
      <c r="D16" s="12">
        <v>373</v>
      </c>
      <c r="E16" s="4">
        <f t="shared" si="0"/>
        <v>74.599999999999994</v>
      </c>
      <c r="F16" s="5">
        <v>78.426666666666677</v>
      </c>
      <c r="G16" s="4" t="s">
        <v>9</v>
      </c>
    </row>
    <row r="17" spans="1:7">
      <c r="A17" s="3" t="s">
        <v>23</v>
      </c>
      <c r="B17" s="4" t="s">
        <v>8</v>
      </c>
      <c r="C17" s="5">
        <v>72.5</v>
      </c>
      <c r="D17" s="12">
        <v>407</v>
      </c>
      <c r="E17" s="4">
        <f t="shared" si="0"/>
        <v>81.400000000000006</v>
      </c>
      <c r="F17" s="5">
        <v>77.84</v>
      </c>
      <c r="G17" s="4" t="s">
        <v>9</v>
      </c>
    </row>
    <row r="18" spans="1:7">
      <c r="A18" s="3" t="s">
        <v>24</v>
      </c>
      <c r="B18" s="4" t="s">
        <v>8</v>
      </c>
      <c r="C18" s="5">
        <v>77.333333333333343</v>
      </c>
      <c r="D18" s="12">
        <v>386</v>
      </c>
      <c r="E18" s="4">
        <f t="shared" si="0"/>
        <v>77.2</v>
      </c>
      <c r="F18" s="5">
        <v>77.25333333333333</v>
      </c>
      <c r="G18" s="4" t="s">
        <v>9</v>
      </c>
    </row>
    <row r="19" spans="1:7">
      <c r="A19" s="3" t="s">
        <v>25</v>
      </c>
      <c r="B19" s="4" t="s">
        <v>8</v>
      </c>
      <c r="C19" s="5">
        <v>81.25</v>
      </c>
      <c r="D19" s="12">
        <v>372</v>
      </c>
      <c r="E19" s="4">
        <f t="shared" si="0"/>
        <v>74.400000000000006</v>
      </c>
      <c r="F19" s="5">
        <v>77.14</v>
      </c>
      <c r="G19" s="4" t="s">
        <v>9</v>
      </c>
    </row>
    <row r="20" spans="1:7">
      <c r="A20" s="3" t="s">
        <v>26</v>
      </c>
      <c r="B20" s="4" t="s">
        <v>8</v>
      </c>
      <c r="C20" s="5">
        <v>75.25</v>
      </c>
      <c r="D20" s="12">
        <v>381</v>
      </c>
      <c r="E20" s="4">
        <f t="shared" si="0"/>
        <v>76.2</v>
      </c>
      <c r="F20" s="5">
        <v>75.819999999999993</v>
      </c>
      <c r="G20" s="4" t="s">
        <v>9</v>
      </c>
    </row>
    <row r="21" spans="1:7">
      <c r="A21" s="3" t="s">
        <v>27</v>
      </c>
      <c r="B21" s="4" t="s">
        <v>8</v>
      </c>
      <c r="C21" s="5">
        <v>74.416666666666657</v>
      </c>
      <c r="D21" s="12">
        <v>383</v>
      </c>
      <c r="E21" s="4">
        <f t="shared" si="0"/>
        <v>76.599999999999994</v>
      </c>
      <c r="F21" s="5">
        <v>75.726666666666659</v>
      </c>
      <c r="G21" s="4" t="s">
        <v>9</v>
      </c>
    </row>
    <row r="22" spans="1:7">
      <c r="A22" s="3" t="s">
        <v>28</v>
      </c>
      <c r="B22" s="4" t="s">
        <v>8</v>
      </c>
      <c r="C22" s="5">
        <v>68.833333333333329</v>
      </c>
      <c r="D22" s="12">
        <v>401</v>
      </c>
      <c r="E22" s="4">
        <f t="shared" si="0"/>
        <v>80.2</v>
      </c>
      <c r="F22" s="5">
        <v>75.653333333333336</v>
      </c>
      <c r="G22" s="4" t="s">
        <v>9</v>
      </c>
    </row>
    <row r="23" spans="1:7" s="9" customFormat="1">
      <c r="A23" s="6" t="s">
        <v>29</v>
      </c>
      <c r="B23" s="7" t="s">
        <v>30</v>
      </c>
      <c r="C23" s="8">
        <v>60.083333333333336</v>
      </c>
      <c r="D23" s="13">
        <v>342</v>
      </c>
      <c r="E23" s="7">
        <f t="shared" si="0"/>
        <v>68.400000000000006</v>
      </c>
      <c r="F23" s="8">
        <v>65.073333333333338</v>
      </c>
      <c r="G23" s="7" t="s">
        <v>9</v>
      </c>
    </row>
    <row r="24" spans="1:7">
      <c r="A24" s="10" t="s">
        <v>31</v>
      </c>
      <c r="B24" s="4" t="s">
        <v>8</v>
      </c>
      <c r="C24" s="5">
        <v>68.916666666666657</v>
      </c>
      <c r="D24" s="14">
        <v>399</v>
      </c>
      <c r="E24" s="4">
        <f>D24/5</f>
        <v>79.8</v>
      </c>
      <c r="F24" s="11">
        <v>75.446666666666658</v>
      </c>
      <c r="G24" s="4" t="s">
        <v>32</v>
      </c>
    </row>
    <row r="25" spans="1:7">
      <c r="A25" s="10" t="s">
        <v>33</v>
      </c>
      <c r="B25" s="4" t="s">
        <v>8</v>
      </c>
      <c r="C25" s="5">
        <v>71.416666666666671</v>
      </c>
      <c r="D25" s="14">
        <v>383</v>
      </c>
      <c r="E25" s="4">
        <f t="shared" ref="E25:E38" si="1">D25/5</f>
        <v>76.599999999999994</v>
      </c>
      <c r="F25" s="11">
        <v>74.526666666666671</v>
      </c>
      <c r="G25" s="4" t="s">
        <v>32</v>
      </c>
    </row>
    <row r="26" spans="1:7">
      <c r="A26" s="10" t="s">
        <v>34</v>
      </c>
      <c r="B26" s="4" t="s">
        <v>8</v>
      </c>
      <c r="C26" s="5">
        <v>63.333333333333329</v>
      </c>
      <c r="D26" s="14">
        <v>378</v>
      </c>
      <c r="E26" s="4">
        <f t="shared" si="1"/>
        <v>75.599999999999994</v>
      </c>
      <c r="F26" s="11">
        <v>70.693333333333328</v>
      </c>
      <c r="G26" s="4" t="s">
        <v>32</v>
      </c>
    </row>
    <row r="27" spans="1:7">
      <c r="A27" s="10" t="s">
        <v>35</v>
      </c>
      <c r="B27" s="4" t="s">
        <v>8</v>
      </c>
      <c r="C27" s="5">
        <v>63.333333333333336</v>
      </c>
      <c r="D27" s="14">
        <v>378</v>
      </c>
      <c r="E27" s="4">
        <f t="shared" si="1"/>
        <v>75.599999999999994</v>
      </c>
      <c r="F27" s="11">
        <v>70.693333333333328</v>
      </c>
      <c r="G27" s="4" t="s">
        <v>32</v>
      </c>
    </row>
    <row r="28" spans="1:7">
      <c r="A28" s="10" t="s">
        <v>36</v>
      </c>
      <c r="B28" s="4" t="s">
        <v>8</v>
      </c>
      <c r="C28" s="5">
        <v>55.833333333333336</v>
      </c>
      <c r="D28" s="14">
        <v>375</v>
      </c>
      <c r="E28" s="4">
        <f t="shared" si="1"/>
        <v>75</v>
      </c>
      <c r="F28" s="11">
        <v>67.333333333333343</v>
      </c>
      <c r="G28" s="4" t="s">
        <v>32</v>
      </c>
    </row>
    <row r="29" spans="1:7">
      <c r="A29" s="10" t="s">
        <v>37</v>
      </c>
      <c r="B29" s="4" t="s">
        <v>8</v>
      </c>
      <c r="C29" s="5">
        <v>72.166666666666671</v>
      </c>
      <c r="D29" s="14">
        <v>370</v>
      </c>
      <c r="E29" s="4">
        <f t="shared" si="1"/>
        <v>74</v>
      </c>
      <c r="F29" s="11">
        <v>73.266666666666666</v>
      </c>
      <c r="G29" s="4" t="s">
        <v>32</v>
      </c>
    </row>
    <row r="30" spans="1:7">
      <c r="A30" s="10" t="s">
        <v>38</v>
      </c>
      <c r="B30" s="4" t="s">
        <v>8</v>
      </c>
      <c r="C30" s="5">
        <v>69.083333333333329</v>
      </c>
      <c r="D30" s="14">
        <v>366</v>
      </c>
      <c r="E30" s="4">
        <f t="shared" si="1"/>
        <v>73.2</v>
      </c>
      <c r="F30" s="11">
        <v>71.553333333333342</v>
      </c>
      <c r="G30" s="4" t="s">
        <v>32</v>
      </c>
    </row>
    <row r="31" spans="1:7">
      <c r="A31" s="10" t="s">
        <v>39</v>
      </c>
      <c r="B31" s="4" t="s">
        <v>8</v>
      </c>
      <c r="C31" s="5">
        <v>70.416666666666657</v>
      </c>
      <c r="D31" s="14">
        <v>366</v>
      </c>
      <c r="E31" s="4">
        <f t="shared" si="1"/>
        <v>73.2</v>
      </c>
      <c r="F31" s="11">
        <v>72.086666666666673</v>
      </c>
      <c r="G31" s="4" t="s">
        <v>32</v>
      </c>
    </row>
    <row r="32" spans="1:7">
      <c r="A32" s="10" t="s">
        <v>40</v>
      </c>
      <c r="B32" s="4" t="s">
        <v>8</v>
      </c>
      <c r="C32" s="5">
        <v>65.333333333333329</v>
      </c>
      <c r="D32" s="14">
        <v>355</v>
      </c>
      <c r="E32" s="4">
        <f t="shared" si="1"/>
        <v>71</v>
      </c>
      <c r="F32" s="11">
        <v>68.733333333333334</v>
      </c>
      <c r="G32" s="4" t="s">
        <v>32</v>
      </c>
    </row>
    <row r="33" spans="1:7">
      <c r="A33" s="10" t="s">
        <v>41</v>
      </c>
      <c r="B33" s="4" t="s">
        <v>8</v>
      </c>
      <c r="C33" s="5">
        <v>56.666666666666664</v>
      </c>
      <c r="D33" s="14">
        <v>353</v>
      </c>
      <c r="E33" s="4">
        <f t="shared" si="1"/>
        <v>70.599999999999994</v>
      </c>
      <c r="F33" s="11">
        <v>65.026666666666657</v>
      </c>
      <c r="G33" s="4" t="s">
        <v>32</v>
      </c>
    </row>
    <row r="34" spans="1:7">
      <c r="A34" s="10" t="s">
        <v>42</v>
      </c>
      <c r="B34" s="4" t="s">
        <v>8</v>
      </c>
      <c r="C34" s="5">
        <v>76.166666666666671</v>
      </c>
      <c r="D34" s="14">
        <v>352</v>
      </c>
      <c r="E34" s="4">
        <f t="shared" si="1"/>
        <v>70.400000000000006</v>
      </c>
      <c r="F34" s="11">
        <v>72.706666666666678</v>
      </c>
      <c r="G34" s="4" t="s">
        <v>32</v>
      </c>
    </row>
    <row r="35" spans="1:7">
      <c r="A35" s="10" t="s">
        <v>43</v>
      </c>
      <c r="B35" s="4" t="s">
        <v>8</v>
      </c>
      <c r="C35" s="5">
        <v>82.416666666666657</v>
      </c>
      <c r="D35" s="14">
        <v>351</v>
      </c>
      <c r="E35" s="4">
        <f t="shared" si="1"/>
        <v>70.2</v>
      </c>
      <c r="F35" s="11">
        <v>75.086666666666659</v>
      </c>
      <c r="G35" s="4" t="s">
        <v>32</v>
      </c>
    </row>
    <row r="36" spans="1:7">
      <c r="A36" s="10" t="s">
        <v>44</v>
      </c>
      <c r="B36" s="4" t="s">
        <v>8</v>
      </c>
      <c r="C36" s="5">
        <v>57.083333333333336</v>
      </c>
      <c r="D36" s="14">
        <v>344</v>
      </c>
      <c r="E36" s="4">
        <f t="shared" si="1"/>
        <v>68.8</v>
      </c>
      <c r="F36" s="11">
        <v>64.11333333333333</v>
      </c>
      <c r="G36" s="4" t="s">
        <v>32</v>
      </c>
    </row>
    <row r="37" spans="1:7">
      <c r="A37" s="10" t="s">
        <v>45</v>
      </c>
      <c r="B37" s="4" t="s">
        <v>8</v>
      </c>
      <c r="C37" s="5">
        <v>65.583333333333343</v>
      </c>
      <c r="D37" s="14">
        <v>339</v>
      </c>
      <c r="E37" s="4">
        <f t="shared" si="1"/>
        <v>67.8</v>
      </c>
      <c r="F37" s="11">
        <v>66.913333333333341</v>
      </c>
      <c r="G37" s="4" t="s">
        <v>32</v>
      </c>
    </row>
    <row r="38" spans="1:7">
      <c r="A38" s="10" t="s">
        <v>46</v>
      </c>
      <c r="B38" s="4" t="s">
        <v>8</v>
      </c>
      <c r="C38" s="5">
        <v>58.5</v>
      </c>
      <c r="D38" s="14">
        <v>333</v>
      </c>
      <c r="E38" s="4">
        <f t="shared" si="1"/>
        <v>66.599999999999994</v>
      </c>
      <c r="F38" s="11">
        <v>63.36</v>
      </c>
      <c r="G38" s="4" t="s">
        <v>32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2017-03-13T05:01:00Z</cp:lastPrinted>
  <dcterms:created xsi:type="dcterms:W3CDTF">2017-03-13T04:39:00Z</dcterms:created>
  <dcterms:modified xsi:type="dcterms:W3CDTF">2017-03-13T05:02:04Z</dcterms:modified>
</cp:coreProperties>
</file>